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\Downloads\"/>
    </mc:Choice>
  </mc:AlternateContent>
  <bookViews>
    <workbookView xWindow="0" yWindow="0" windowWidth="28800" windowHeight="120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</calcChain>
</file>

<file path=xl/sharedStrings.xml><?xml version="1.0" encoding="utf-8"?>
<sst xmlns="http://schemas.openxmlformats.org/spreadsheetml/2006/main" count="139" uniqueCount="92">
  <si>
    <t>الجهة</t>
  </si>
  <si>
    <t xml:space="preserve">الولاية </t>
  </si>
  <si>
    <t>العدد</t>
  </si>
  <si>
    <t>المشروع</t>
  </si>
  <si>
    <t>المساحة (هك)</t>
  </si>
  <si>
    <t>تقدم الإنجــــــاز</t>
  </si>
  <si>
    <t>تونس الكبرى</t>
  </si>
  <si>
    <t>أريانة</t>
  </si>
  <si>
    <t>جعفر رواد</t>
  </si>
  <si>
    <t>بصدد إعداد الدراسات , اشكال  إكتناف المنطقة(مشكل مدخل المنطقة)و الوكالة بصدد التنسيق مع الوكالة العقارية للسكنى لإنجاز مدخل موحد</t>
  </si>
  <si>
    <t>بن عروس</t>
  </si>
  <si>
    <t>المغيرة 5    </t>
  </si>
  <si>
    <t>بصدد مواصلة إعداد مثال التهيئة التفصيلي وإعداد ملف التقسيم وقد تم الإستلام النهائي لأشغال ردم أرضية المنطقة</t>
  </si>
  <si>
    <t>منوبة</t>
  </si>
  <si>
    <t>طبربة</t>
  </si>
  <si>
    <t> 83</t>
  </si>
  <si>
    <t>بصدد إعداد دراسات التهيئة (مرحلة مثال التهيئة التفصيلي)</t>
  </si>
  <si>
    <t>الشريط الساحلي</t>
  </si>
  <si>
    <t>بنزرت</t>
  </si>
  <si>
    <t>ماطر</t>
  </si>
  <si>
    <t xml:space="preserve">مرحلة إختيار الموقع من طرف اللجنة الوطنية للمدخرات   و بعد مقترح السلط الجهوية </t>
  </si>
  <si>
    <t>اوتيك 02</t>
  </si>
  <si>
    <t>بصدد تنقيح الدراسات المنجزة</t>
  </si>
  <si>
    <t>نابل</t>
  </si>
  <si>
    <t xml:space="preserve">منزل تميم الملاعبي </t>
  </si>
  <si>
    <t xml:space="preserve">بصدد  الدراسات الفنية (مثال التهيئة التفصيلي) </t>
  </si>
  <si>
    <t xml:space="preserve">قرمبالية بوزكري </t>
  </si>
  <si>
    <t>بصدد إعداد ملف التقسيم</t>
  </si>
  <si>
    <t>سوسة</t>
  </si>
  <si>
    <t>القلعة الصغرى</t>
  </si>
  <si>
    <t>بصدد إعداد الدراسات العقارية</t>
  </si>
  <si>
    <t xml:space="preserve">كندار 1 توسعة </t>
  </si>
  <si>
    <t xml:space="preserve"> تم إعداد ملف تقسيم المنطقة</t>
  </si>
  <si>
    <t>المنستير</t>
  </si>
  <si>
    <t>رأس المرج</t>
  </si>
  <si>
    <t xml:space="preserve">بصدد إعداد الدراسات الفنية مرحلة إعداد ملف طلب العروض </t>
  </si>
  <si>
    <t>المهدية</t>
  </si>
  <si>
    <t>الشابة</t>
  </si>
  <si>
    <t>بصدد إعداد الدراسات الفنية مرحلة الدراسة التفصيلية , يوجد اشكال يتعلق بربط المنطقة  بالماء الصالح للشرب</t>
  </si>
  <si>
    <t xml:space="preserve">صفاقس </t>
  </si>
  <si>
    <t>المحرس  02</t>
  </si>
  <si>
    <t xml:space="preserve">الدراسات منتهية و بصدد اعداد ملف طلب العروض </t>
  </si>
  <si>
    <t>الشريط الوسيط و الداخلي</t>
  </si>
  <si>
    <t xml:space="preserve">المهدية </t>
  </si>
  <si>
    <t>المسلان</t>
  </si>
  <si>
    <t>بصدد إعداد دراسات التهيئة (ملف تقسيم المنطقة)</t>
  </si>
  <si>
    <t>باجة</t>
  </si>
  <si>
    <t>باجة بوتفاحة 02</t>
  </si>
  <si>
    <t>بصدد إعداد دراسات التهيئة وتم تغيير صبغة العقار.</t>
  </si>
  <si>
    <t> (دقة)</t>
  </si>
  <si>
    <t xml:space="preserve">جندوبة </t>
  </si>
  <si>
    <t xml:space="preserve">الروماني </t>
  </si>
  <si>
    <t>سيدي البشير</t>
  </si>
  <si>
    <t xml:space="preserve">تم اعداد ملف التقسيم و بصدد المصادقة عليه </t>
  </si>
  <si>
    <t>سليانة</t>
  </si>
  <si>
    <t>برقو</t>
  </si>
  <si>
    <t>بصدد إعداد دراسات التهيئة</t>
  </si>
  <si>
    <t>سليانة 3</t>
  </si>
  <si>
    <t>بصدد إعداد دراسات التهيئة(ملف التقسيم)</t>
  </si>
  <si>
    <t>العروسة</t>
  </si>
  <si>
    <t>  بصدد إعداد دراسات التهيئة</t>
  </si>
  <si>
    <t>زغوان</t>
  </si>
  <si>
    <t>الفحص المرجى</t>
  </si>
  <si>
    <t>سيدي بوزيد </t>
  </si>
  <si>
    <t>بير لحفي</t>
  </si>
  <si>
    <t>تم تاجيل انطلاق الدراسات في انتظار تسويق المناطق الصناعية لسودة 1 و 2 و جلمة و ام العظام</t>
  </si>
  <si>
    <t>بن عون</t>
  </si>
  <si>
    <t xml:space="preserve">لم اتنطلق الدراسات بعد لوجود اشكال في اقتناء العقار. تم تذكير ولاية سيدي بوزيد حول التنسيق مع المالكين لإقتناء الأرض بالقيمة المقدرة من قبل خبراء أملاك الدولة والشؤون العقارية </t>
  </si>
  <si>
    <t>دخان</t>
  </si>
  <si>
    <t xml:space="preserve">يصدد اعداد ملف التهيئة التفصيلي وملف التقسيم </t>
  </si>
  <si>
    <t xml:space="preserve">مدنين </t>
  </si>
  <si>
    <t>بن قردان</t>
  </si>
  <si>
    <t>إنتهت الدراسات الفنية و بصدد البت من قبل القضاء في ملكية الأرض</t>
  </si>
  <si>
    <t>قابس</t>
  </si>
  <si>
    <t>الفجيج</t>
  </si>
  <si>
    <t>بصدد اعداد دراسات التهيئة</t>
  </si>
  <si>
    <t>تطاوين</t>
  </si>
  <si>
    <t> بونمشة</t>
  </si>
  <si>
    <t>الخبطة 2</t>
  </si>
  <si>
    <t>صدر  أمر الإنتزاع والآن بصدد تحيين الدراسات الفنية</t>
  </si>
  <si>
    <t>قبلي</t>
  </si>
  <si>
    <t xml:space="preserve"> القلعة 2</t>
  </si>
  <si>
    <t>انتهت الدراسات سنة 2010</t>
  </si>
  <si>
    <t>استفطيمي</t>
  </si>
  <si>
    <t>بصدد إعداد دراسات التهيئة وتمت المصادقة على ملف التقسيم</t>
  </si>
  <si>
    <t xml:space="preserve">الكاف </t>
  </si>
  <si>
    <t>السرس</t>
  </si>
  <si>
    <t>تمت المصادقة على مثال التهيئة التفصيلي من قبل لجنة الموافقات بتاريخ 10 جوان 2020 و تم إعلان طلب عروض دراسات التهيئة</t>
  </si>
  <si>
    <t>الرماني</t>
  </si>
  <si>
    <t xml:space="preserve">بصدد إعداد مثال التهيئة التفصيلي  </t>
  </si>
  <si>
    <t xml:space="preserve">القصرين </t>
  </si>
  <si>
    <t>القصرين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</si>
</sst>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 readingOrder="2"/>
    </xf>
    <xf numFmtId="0" fontId="2" fillId="0" borderId="4" xfId="0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rightToLeft="1" tabSelected="1" topLeftCell="A34" workbookViewId="0">
      <selection activeCell="A15" sqref="A15:A34"/>
    </sheetView>
  </sheetViews>
  <sheetFormatPr baseColWidth="10" defaultRowHeight="15" x14ac:dyDescent="0.25"/>
  <cols>
    <col min="6" max="6" width="28.28515625" customWidth="1"/>
  </cols>
  <sheetData>
    <row r="1" spans="1:6" ht="38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 ht="94.5" thickBot="1" x14ac:dyDescent="0.3">
      <c r="A2" s="7" t="s">
        <v>6</v>
      </c>
      <c r="B2" s="4" t="s">
        <v>7</v>
      </c>
      <c r="C2" s="5">
        <v>1</v>
      </c>
      <c r="D2" s="5" t="s">
        <v>8</v>
      </c>
      <c r="E2" s="10">
        <v>50</v>
      </c>
      <c r="F2" s="4" t="s">
        <v>9</v>
      </c>
    </row>
    <row r="3" spans="1:6" ht="75.75" thickBot="1" x14ac:dyDescent="0.3">
      <c r="A3" s="7" t="s">
        <v>6</v>
      </c>
      <c r="B3" s="6" t="s">
        <v>10</v>
      </c>
      <c r="C3" s="5">
        <f>C2+1</f>
        <v>2</v>
      </c>
      <c r="D3" s="5" t="s">
        <v>11</v>
      </c>
      <c r="E3" s="10">
        <v>23</v>
      </c>
      <c r="F3" s="4" t="s">
        <v>12</v>
      </c>
    </row>
    <row r="4" spans="1:6" ht="38.25" thickBot="1" x14ac:dyDescent="0.3">
      <c r="A4" s="7" t="s">
        <v>6</v>
      </c>
      <c r="B4" s="4" t="s">
        <v>13</v>
      </c>
      <c r="C4" s="5">
        <f t="shared" ref="C4:C34" si="0">C3+1</f>
        <v>3</v>
      </c>
      <c r="D4" s="5" t="s">
        <v>14</v>
      </c>
      <c r="E4" s="10" t="s">
        <v>15</v>
      </c>
      <c r="F4" s="4" t="s">
        <v>16</v>
      </c>
    </row>
    <row r="5" spans="1:6" ht="75.75" thickBot="1" x14ac:dyDescent="0.3">
      <c r="A5" s="8" t="s">
        <v>17</v>
      </c>
      <c r="B5" s="9" t="s">
        <v>18</v>
      </c>
      <c r="C5" s="5">
        <f t="shared" si="0"/>
        <v>4</v>
      </c>
      <c r="D5" s="5" t="s">
        <v>19</v>
      </c>
      <c r="E5" s="10">
        <v>30</v>
      </c>
      <c r="F5" s="4" t="s">
        <v>20</v>
      </c>
    </row>
    <row r="6" spans="1:6" ht="38.25" thickBot="1" x14ac:dyDescent="0.3">
      <c r="A6" s="8" t="s">
        <v>17</v>
      </c>
      <c r="B6" s="9" t="s">
        <v>18</v>
      </c>
      <c r="C6" s="5">
        <f t="shared" si="0"/>
        <v>5</v>
      </c>
      <c r="D6" s="5" t="s">
        <v>21</v>
      </c>
      <c r="E6" s="10">
        <v>15</v>
      </c>
      <c r="F6" s="4" t="s">
        <v>22</v>
      </c>
    </row>
    <row r="7" spans="1:6" ht="38.25" thickBot="1" x14ac:dyDescent="0.3">
      <c r="A7" s="8" t="s">
        <v>17</v>
      </c>
      <c r="B7" s="9" t="s">
        <v>23</v>
      </c>
      <c r="C7" s="5">
        <f t="shared" si="0"/>
        <v>6</v>
      </c>
      <c r="D7" s="5" t="s">
        <v>24</v>
      </c>
      <c r="E7" s="10">
        <v>55</v>
      </c>
      <c r="F7" s="4" t="s">
        <v>25</v>
      </c>
    </row>
    <row r="8" spans="1:6" ht="38.25" thickBot="1" x14ac:dyDescent="0.3">
      <c r="A8" s="8" t="s">
        <v>17</v>
      </c>
      <c r="B8" s="9" t="s">
        <v>23</v>
      </c>
      <c r="C8" s="5">
        <f t="shared" si="0"/>
        <v>7</v>
      </c>
      <c r="D8" s="5" t="s">
        <v>26</v>
      </c>
      <c r="E8" s="10">
        <v>38</v>
      </c>
      <c r="F8" s="4" t="s">
        <v>27</v>
      </c>
    </row>
    <row r="9" spans="1:6" ht="38.25" thickBot="1" x14ac:dyDescent="0.3">
      <c r="A9" s="8" t="s">
        <v>17</v>
      </c>
      <c r="B9" s="9" t="s">
        <v>28</v>
      </c>
      <c r="C9" s="5">
        <f t="shared" si="0"/>
        <v>8</v>
      </c>
      <c r="D9" s="5" t="s">
        <v>29</v>
      </c>
      <c r="E9" s="10">
        <v>38</v>
      </c>
      <c r="F9" s="4" t="s">
        <v>30</v>
      </c>
    </row>
    <row r="10" spans="1:6" ht="38.25" thickBot="1" x14ac:dyDescent="0.3">
      <c r="A10" s="8" t="s">
        <v>17</v>
      </c>
      <c r="B10" s="9" t="s">
        <v>28</v>
      </c>
      <c r="C10" s="5">
        <f t="shared" si="0"/>
        <v>9</v>
      </c>
      <c r="D10" s="5" t="s">
        <v>31</v>
      </c>
      <c r="E10" s="10">
        <v>10</v>
      </c>
      <c r="F10" s="4" t="s">
        <v>32</v>
      </c>
    </row>
    <row r="11" spans="1:6" ht="57" thickBot="1" x14ac:dyDescent="0.3">
      <c r="A11" s="8" t="s">
        <v>17</v>
      </c>
      <c r="B11" s="4" t="s">
        <v>33</v>
      </c>
      <c r="C11" s="5">
        <f t="shared" si="0"/>
        <v>10</v>
      </c>
      <c r="D11" s="5" t="s">
        <v>34</v>
      </c>
      <c r="E11" s="10">
        <v>50</v>
      </c>
      <c r="F11" s="4" t="s">
        <v>35</v>
      </c>
    </row>
    <row r="12" spans="1:6" ht="75.75" thickBot="1" x14ac:dyDescent="0.3">
      <c r="A12" s="8" t="s">
        <v>17</v>
      </c>
      <c r="B12" s="4" t="s">
        <v>36</v>
      </c>
      <c r="C12" s="5">
        <f t="shared" si="0"/>
        <v>11</v>
      </c>
      <c r="D12" s="5" t="s">
        <v>37</v>
      </c>
      <c r="E12" s="10">
        <v>38</v>
      </c>
      <c r="F12" s="4" t="s">
        <v>38</v>
      </c>
    </row>
    <row r="13" spans="1:6" ht="38.25" thickBot="1" x14ac:dyDescent="0.3">
      <c r="A13" s="8" t="s">
        <v>17</v>
      </c>
      <c r="B13" s="4" t="s">
        <v>39</v>
      </c>
      <c r="C13" s="5">
        <f t="shared" si="0"/>
        <v>12</v>
      </c>
      <c r="D13" s="5" t="s">
        <v>40</v>
      </c>
      <c r="E13" s="10">
        <v>20</v>
      </c>
      <c r="F13" s="4" t="s">
        <v>41</v>
      </c>
    </row>
    <row r="14" spans="1:6" ht="38.25" customHeight="1" thickBot="1" x14ac:dyDescent="0.3">
      <c r="A14" s="8" t="s">
        <v>42</v>
      </c>
      <c r="B14" s="4" t="s">
        <v>43</v>
      </c>
      <c r="C14" s="5">
        <f t="shared" si="0"/>
        <v>13</v>
      </c>
      <c r="D14" s="5" t="s">
        <v>44</v>
      </c>
      <c r="E14" s="10">
        <v>100</v>
      </c>
      <c r="F14" s="4" t="s">
        <v>45</v>
      </c>
    </row>
    <row r="15" spans="1:6" ht="57" thickBot="1" x14ac:dyDescent="0.3">
      <c r="A15" s="8" t="s">
        <v>42</v>
      </c>
      <c r="B15" s="9" t="s">
        <v>46</v>
      </c>
      <c r="C15" s="5">
        <f t="shared" si="0"/>
        <v>14</v>
      </c>
      <c r="D15" s="5" t="s">
        <v>47</v>
      </c>
      <c r="E15" s="10">
        <v>24</v>
      </c>
      <c r="F15" s="4" t="s">
        <v>48</v>
      </c>
    </row>
    <row r="16" spans="1:6" ht="57" thickBot="1" x14ac:dyDescent="0.3">
      <c r="A16" s="8" t="s">
        <v>42</v>
      </c>
      <c r="B16" s="9" t="s">
        <v>46</v>
      </c>
      <c r="C16" s="5">
        <f t="shared" si="0"/>
        <v>15</v>
      </c>
      <c r="D16" s="5" t="s">
        <v>49</v>
      </c>
      <c r="E16" s="10">
        <v>20</v>
      </c>
      <c r="F16" s="4" t="s">
        <v>48</v>
      </c>
    </row>
    <row r="17" spans="1:6" ht="57" thickBot="1" x14ac:dyDescent="0.3">
      <c r="A17" s="8" t="s">
        <v>42</v>
      </c>
      <c r="B17" s="9" t="s">
        <v>50</v>
      </c>
      <c r="C17" s="5">
        <f t="shared" si="0"/>
        <v>16</v>
      </c>
      <c r="D17" s="5" t="s">
        <v>51</v>
      </c>
      <c r="E17" s="10">
        <v>120</v>
      </c>
      <c r="F17" s="4" t="s">
        <v>48</v>
      </c>
    </row>
    <row r="18" spans="1:6" ht="57" thickBot="1" x14ac:dyDescent="0.3">
      <c r="A18" s="8" t="s">
        <v>42</v>
      </c>
      <c r="B18" s="9" t="s">
        <v>50</v>
      </c>
      <c r="C18" s="5">
        <f t="shared" si="0"/>
        <v>17</v>
      </c>
      <c r="D18" s="5" t="s">
        <v>52</v>
      </c>
      <c r="E18" s="10">
        <v>12</v>
      </c>
      <c r="F18" s="4" t="s">
        <v>53</v>
      </c>
    </row>
    <row r="19" spans="1:6" ht="57" thickBot="1" x14ac:dyDescent="0.3">
      <c r="A19" s="8" t="s">
        <v>42</v>
      </c>
      <c r="B19" s="9" t="s">
        <v>54</v>
      </c>
      <c r="C19" s="5">
        <f t="shared" si="0"/>
        <v>18</v>
      </c>
      <c r="D19" s="5" t="s">
        <v>55</v>
      </c>
      <c r="E19" s="10">
        <v>20</v>
      </c>
      <c r="F19" s="4" t="s">
        <v>56</v>
      </c>
    </row>
    <row r="20" spans="1:6" ht="57" thickBot="1" x14ac:dyDescent="0.3">
      <c r="A20" s="8" t="s">
        <v>42</v>
      </c>
      <c r="B20" s="9" t="s">
        <v>54</v>
      </c>
      <c r="C20" s="5">
        <f t="shared" si="0"/>
        <v>19</v>
      </c>
      <c r="D20" s="5" t="s">
        <v>57</v>
      </c>
      <c r="E20" s="10">
        <v>15</v>
      </c>
      <c r="F20" s="4" t="s">
        <v>58</v>
      </c>
    </row>
    <row r="21" spans="1:6" ht="57" thickBot="1" x14ac:dyDescent="0.3">
      <c r="A21" s="8" t="s">
        <v>42</v>
      </c>
      <c r="B21" s="9" t="s">
        <v>54</v>
      </c>
      <c r="C21" s="5">
        <f t="shared" si="0"/>
        <v>20</v>
      </c>
      <c r="D21" s="5" t="s">
        <v>59</v>
      </c>
      <c r="E21" s="10">
        <v>32</v>
      </c>
      <c r="F21" s="4" t="s">
        <v>60</v>
      </c>
    </row>
    <row r="22" spans="1:6" ht="57" thickBot="1" x14ac:dyDescent="0.3">
      <c r="A22" s="8" t="s">
        <v>42</v>
      </c>
      <c r="B22" s="4" t="s">
        <v>61</v>
      </c>
      <c r="C22" s="5">
        <f t="shared" si="0"/>
        <v>21</v>
      </c>
      <c r="D22" s="5" t="s">
        <v>62</v>
      </c>
      <c r="E22" s="10">
        <v>50</v>
      </c>
      <c r="F22" s="4" t="s">
        <v>48</v>
      </c>
    </row>
    <row r="23" spans="1:6" ht="75.75" thickBot="1" x14ac:dyDescent="0.3">
      <c r="A23" s="8" t="s">
        <v>42</v>
      </c>
      <c r="B23" s="9" t="s">
        <v>63</v>
      </c>
      <c r="C23" s="5">
        <f t="shared" si="0"/>
        <v>22</v>
      </c>
      <c r="D23" s="5" t="s">
        <v>64</v>
      </c>
      <c r="E23" s="10">
        <v>20</v>
      </c>
      <c r="F23" s="4" t="s">
        <v>65</v>
      </c>
    </row>
    <row r="24" spans="1:6" ht="132" thickBot="1" x14ac:dyDescent="0.3">
      <c r="A24" s="8" t="s">
        <v>42</v>
      </c>
      <c r="B24" s="9" t="s">
        <v>63</v>
      </c>
      <c r="C24" s="5">
        <f t="shared" si="0"/>
        <v>23</v>
      </c>
      <c r="D24" s="5" t="s">
        <v>66</v>
      </c>
      <c r="E24" s="10">
        <v>10</v>
      </c>
      <c r="F24" s="4" t="s">
        <v>67</v>
      </c>
    </row>
    <row r="25" spans="1:6" ht="57" thickBot="1" x14ac:dyDescent="0.3">
      <c r="A25" s="8" t="s">
        <v>42</v>
      </c>
      <c r="B25" s="4" t="s">
        <v>39</v>
      </c>
      <c r="C25" s="5">
        <f t="shared" si="0"/>
        <v>24</v>
      </c>
      <c r="D25" s="5" t="s">
        <v>68</v>
      </c>
      <c r="E25" s="10">
        <v>74</v>
      </c>
      <c r="F25" s="4" t="s">
        <v>69</v>
      </c>
    </row>
    <row r="26" spans="1:6" ht="57" thickBot="1" x14ac:dyDescent="0.3">
      <c r="A26" s="8" t="s">
        <v>42</v>
      </c>
      <c r="B26" s="4" t="s">
        <v>70</v>
      </c>
      <c r="C26" s="5">
        <f t="shared" si="0"/>
        <v>25</v>
      </c>
      <c r="D26" s="5" t="s">
        <v>71</v>
      </c>
      <c r="E26" s="10">
        <v>20</v>
      </c>
      <c r="F26" s="4" t="s">
        <v>72</v>
      </c>
    </row>
    <row r="27" spans="1:6" ht="57" thickBot="1" x14ac:dyDescent="0.3">
      <c r="A27" s="8" t="s">
        <v>42</v>
      </c>
      <c r="B27" s="4" t="s">
        <v>73</v>
      </c>
      <c r="C27" s="5">
        <f t="shared" si="0"/>
        <v>26</v>
      </c>
      <c r="D27" s="5" t="s">
        <v>74</v>
      </c>
      <c r="E27" s="10">
        <v>50</v>
      </c>
      <c r="F27" s="4" t="s">
        <v>75</v>
      </c>
    </row>
    <row r="28" spans="1:6" ht="57" thickBot="1" x14ac:dyDescent="0.3">
      <c r="A28" s="8" t="s">
        <v>42</v>
      </c>
      <c r="B28" s="9" t="s">
        <v>76</v>
      </c>
      <c r="C28" s="5">
        <f t="shared" si="0"/>
        <v>27</v>
      </c>
      <c r="D28" s="5" t="s">
        <v>77</v>
      </c>
      <c r="E28" s="10">
        <v>50</v>
      </c>
      <c r="F28" s="4" t="s">
        <v>56</v>
      </c>
    </row>
    <row r="29" spans="1:6" ht="57" thickBot="1" x14ac:dyDescent="0.3">
      <c r="A29" s="8" t="s">
        <v>42</v>
      </c>
      <c r="B29" s="9" t="s">
        <v>76</v>
      </c>
      <c r="C29" s="5">
        <f t="shared" si="0"/>
        <v>28</v>
      </c>
      <c r="D29" s="5" t="s">
        <v>78</v>
      </c>
      <c r="E29" s="10">
        <v>10</v>
      </c>
      <c r="F29" s="4" t="s">
        <v>79</v>
      </c>
    </row>
    <row r="30" spans="1:6" ht="57" thickBot="1" x14ac:dyDescent="0.3">
      <c r="A30" s="8" t="s">
        <v>42</v>
      </c>
      <c r="B30" s="9" t="s">
        <v>80</v>
      </c>
      <c r="C30" s="5">
        <f t="shared" si="0"/>
        <v>29</v>
      </c>
      <c r="D30" s="5" t="s">
        <v>81</v>
      </c>
      <c r="E30" s="10">
        <v>15</v>
      </c>
      <c r="F30" s="4" t="s">
        <v>82</v>
      </c>
    </row>
    <row r="31" spans="1:6" ht="57" thickBot="1" x14ac:dyDescent="0.3">
      <c r="A31" s="8" t="s">
        <v>42</v>
      </c>
      <c r="B31" s="9" t="s">
        <v>80</v>
      </c>
      <c r="C31" s="5">
        <f t="shared" si="0"/>
        <v>30</v>
      </c>
      <c r="D31" s="5" t="s">
        <v>83</v>
      </c>
      <c r="E31" s="10">
        <v>100</v>
      </c>
      <c r="F31" s="4" t="s">
        <v>84</v>
      </c>
    </row>
    <row r="32" spans="1:6" ht="94.5" thickBot="1" x14ac:dyDescent="0.3">
      <c r="A32" s="8" t="s">
        <v>42</v>
      </c>
      <c r="B32" s="4" t="s">
        <v>85</v>
      </c>
      <c r="C32" s="5">
        <f t="shared" si="0"/>
        <v>31</v>
      </c>
      <c r="D32" s="5" t="s">
        <v>86</v>
      </c>
      <c r="E32" s="10">
        <v>55</v>
      </c>
      <c r="F32" s="4" t="s">
        <v>87</v>
      </c>
    </row>
    <row r="33" spans="1:6" ht="57" thickBot="1" x14ac:dyDescent="0.3">
      <c r="A33" s="8" t="s">
        <v>42</v>
      </c>
      <c r="B33" s="4" t="s">
        <v>50</v>
      </c>
      <c r="C33" s="5">
        <f t="shared" si="0"/>
        <v>32</v>
      </c>
      <c r="D33" s="5" t="s">
        <v>88</v>
      </c>
      <c r="E33" s="10">
        <v>120</v>
      </c>
      <c r="F33" s="4" t="s">
        <v>89</v>
      </c>
    </row>
    <row r="34" spans="1:6" ht="57" thickBot="1" x14ac:dyDescent="0.3">
      <c r="A34" s="8" t="s">
        <v>42</v>
      </c>
      <c r="B34" s="4" t="s">
        <v>90</v>
      </c>
      <c r="C34" s="5">
        <f t="shared" si="0"/>
        <v>33</v>
      </c>
      <c r="D34" s="5" t="s">
        <v>91</v>
      </c>
      <c r="E34" s="10">
        <v>50</v>
      </c>
      <c r="F34" s="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إشراق غزواني</dc:creator>
  <cp:lastModifiedBy>إشراق غزواني</cp:lastModifiedBy>
  <dcterms:created xsi:type="dcterms:W3CDTF">2024-02-27T08:37:52Z</dcterms:created>
  <dcterms:modified xsi:type="dcterms:W3CDTF">2024-02-29T14:43:57Z</dcterms:modified>
</cp:coreProperties>
</file>